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Precio mercados relevantes\"/>
    </mc:Choice>
  </mc:AlternateContent>
  <xr:revisionPtr revIDLastSave="0" documentId="8_{2B5493A8-EC9E-486B-9332-0D49201DD7E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4" l="1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<sst xmlns="http://schemas.openxmlformats.org/spreadsheetml/2006/main" count="34" uniqueCount="18">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</sst>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9"/>
  <sheetViews>
    <sheetView showGridLines="0" tabSelected="1" topLeftCell="A7" zoomScale="70" zoomScaleNormal="70" zoomScalePageLayoutView="90" workbookViewId="0">
      <selection activeCell="N58" sqref="N58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5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5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5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5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5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5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idden="1" x14ac:dyDescent="0.35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idden="1" x14ac:dyDescent="0.35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idden="1" x14ac:dyDescent="0.35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idden="1" x14ac:dyDescent="0.35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idden="1" x14ac:dyDescent="0.35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idden="1" x14ac:dyDescent="0.35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idden="1" x14ac:dyDescent="0.35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idden="1" x14ac:dyDescent="0.35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3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3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3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3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3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3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3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3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3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3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3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3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3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3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3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3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3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3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3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3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3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3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3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3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3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3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3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3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3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3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3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3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3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35">
      <c r="B58" s="3">
        <v>2023</v>
      </c>
      <c r="C58" s="4">
        <v>375</v>
      </c>
      <c r="D58" s="4">
        <v>364.27777777777777</v>
      </c>
      <c r="E58" s="4">
        <v>349.86363636363637</v>
      </c>
      <c r="F58" s="4">
        <v>344.83333333333331</v>
      </c>
      <c r="G58" s="4">
        <v>366.77272727272725</v>
      </c>
      <c r="H58" s="4">
        <v>359.78947368421052</v>
      </c>
      <c r="I58" s="4">
        <v>335.8095238095238</v>
      </c>
      <c r="J58" s="4">
        <v>219.82</v>
      </c>
      <c r="K58" s="4">
        <v>236.81</v>
      </c>
      <c r="L58" s="4">
        <v>245</v>
      </c>
      <c r="M58" s="4">
        <v>213.28571428571428</v>
      </c>
      <c r="N58" s="4">
        <v>216.79</v>
      </c>
      <c r="O58" s="4">
        <f t="shared" ref="O58" si="1">AVERAGE(C58:N58)</f>
        <v>302.33768221057693</v>
      </c>
    </row>
    <row r="59" spans="2:15" x14ac:dyDescent="0.3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verticalDpi="4294967293" r:id="rId1"/>
  <ignoredErrors>
    <ignoredError sqref="O50 O53 O52 O55:O56 O57:O59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9"/>
  <sheetViews>
    <sheetView showGridLines="0" topLeftCell="A4" zoomScale="70" zoomScaleNormal="70" zoomScalePageLayoutView="90" workbookViewId="0">
      <selection activeCell="K46" sqref="K46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5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5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5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5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5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5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idden="1" x14ac:dyDescent="0.35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idden="1" x14ac:dyDescent="0.35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idden="1" x14ac:dyDescent="0.35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idden="1" x14ac:dyDescent="0.35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idden="1" x14ac:dyDescent="0.35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idden="1" x14ac:dyDescent="0.35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idden="1" x14ac:dyDescent="0.35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idden="1" x14ac:dyDescent="0.35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x14ac:dyDescent="0.35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3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3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3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3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3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3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3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3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3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3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3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3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3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3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3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3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3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3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3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3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3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3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3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3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3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3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3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3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3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3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3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3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35">
      <c r="B58" s="3">
        <v>2023</v>
      </c>
      <c r="C58" s="4">
        <v>303.26646700000003</v>
      </c>
      <c r="D58" s="4">
        <v>298.51825157894729</v>
      </c>
      <c r="E58" s="4">
        <v>289.70140956521738</v>
      </c>
      <c r="F58" s="4">
        <v>293.90802000000002</v>
      </c>
      <c r="G58" s="4">
        <v>268.48975999999999</v>
      </c>
      <c r="H58" s="4">
        <v>272.58590666666663</v>
      </c>
      <c r="I58" s="4">
        <v>243.59934199999998</v>
      </c>
      <c r="J58" s="4">
        <v>216.8</v>
      </c>
      <c r="K58" s="4">
        <v>231.39</v>
      </c>
      <c r="L58" s="4">
        <v>227.53</v>
      </c>
      <c r="M58" s="4">
        <v>212.24976000000001</v>
      </c>
      <c r="N58" s="4">
        <v>205.5</v>
      </c>
      <c r="O58" s="4">
        <f t="shared" si="0"/>
        <v>255.29490973423597</v>
      </c>
    </row>
    <row r="59" spans="2:15" x14ac:dyDescent="0.3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r:id="rId1"/>
  <ignoredErrors>
    <ignoredError sqref="O50 O53:O56 O52 O57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2013-05-30T13:31:42Z</dcterms:created>
  <dcterms:modified xsi:type="dcterms:W3CDTF">2024-01-03T15:52:22Z</dcterms:modified>
</cp:coreProperties>
</file>