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Detalle productivo mundial\Avena\"/>
    </mc:Choice>
  </mc:AlternateContent>
  <xr:revisionPtr revIDLastSave="0" documentId="13_ncr:1_{094315F4-8301-45A6-8A3A-7F74531DEA81}" xr6:coauthVersionLast="47" xr6:coauthVersionMax="47" xr10:uidLastSave="{00000000-0000-0000-0000-000000000000}"/>
  <bookViews>
    <workbookView showHorizontalScroll="0" showVerticalScroll="0" showSheetTabs="0" xWindow="-105" yWindow="0" windowWidth="10410" windowHeight="10905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<sst xmlns="http://schemas.openxmlformats.org/spreadsheetml/2006/main" count="55" uniqueCount="49">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</sst>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78" zoomScaleNormal="78" zoomScalePageLayoutView="80" workbookViewId="0">
      <selection activeCell="F16" sqref="F16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7" t="s">
        <v>22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x14ac:dyDescent="0.25">
      <c r="B7" s="30" t="s">
        <v>4</v>
      </c>
      <c r="C7" s="25" t="s">
        <v>16</v>
      </c>
      <c r="D7" s="25"/>
      <c r="E7" s="25"/>
      <c r="F7" s="25"/>
      <c r="G7" s="25" t="s">
        <v>17</v>
      </c>
      <c r="H7" s="25"/>
      <c r="I7" s="25"/>
      <c r="J7" s="25"/>
      <c r="K7" s="25" t="s">
        <v>18</v>
      </c>
      <c r="L7" s="25"/>
      <c r="M7" s="25"/>
      <c r="N7" s="25"/>
      <c r="O7" s="25" t="s">
        <v>5</v>
      </c>
      <c r="P7" s="25"/>
      <c r="Q7" s="25"/>
      <c r="R7" s="25"/>
    </row>
    <row r="8" spans="2:18" ht="15" customHeight="1" x14ac:dyDescent="0.25">
      <c r="B8" s="31"/>
      <c r="C8" s="30" t="s">
        <v>46</v>
      </c>
      <c r="D8" s="30" t="s">
        <v>47</v>
      </c>
      <c r="E8" s="23" t="s">
        <v>48</v>
      </c>
      <c r="F8" s="24"/>
      <c r="G8" s="30" t="s">
        <v>45</v>
      </c>
      <c r="H8" s="30" t="s">
        <v>44</v>
      </c>
      <c r="I8" s="23" t="s">
        <v>43</v>
      </c>
      <c r="J8" s="24"/>
      <c r="K8" s="30" t="s">
        <v>45</v>
      </c>
      <c r="L8" s="30" t="s">
        <v>44</v>
      </c>
      <c r="M8" s="23" t="s">
        <v>43</v>
      </c>
      <c r="N8" s="24"/>
      <c r="O8" s="25" t="s">
        <v>6</v>
      </c>
      <c r="P8" s="25"/>
      <c r="Q8" s="25" t="s">
        <v>7</v>
      </c>
      <c r="R8" s="25"/>
    </row>
    <row r="9" spans="2:18" ht="20.25" customHeight="1" x14ac:dyDescent="0.25">
      <c r="B9" s="32"/>
      <c r="C9" s="32"/>
      <c r="D9" s="32"/>
      <c r="E9" s="20">
        <v>45231</v>
      </c>
      <c r="F9" s="20">
        <f>+E9+31</f>
        <v>45262</v>
      </c>
      <c r="G9" s="32"/>
      <c r="H9" s="32"/>
      <c r="I9" s="20">
        <f>E9</f>
        <v>45231</v>
      </c>
      <c r="J9" s="20">
        <f>+F9</f>
        <v>45262</v>
      </c>
      <c r="K9" s="32"/>
      <c r="L9" s="32"/>
      <c r="M9" s="20">
        <f>I9</f>
        <v>45231</v>
      </c>
      <c r="N9" s="20">
        <f>+F9</f>
        <v>45262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9" t="s">
        <v>9</v>
      </c>
      <c r="C11" s="2">
        <v>9.6300000000000008</v>
      </c>
      <c r="D11" s="2">
        <v>9.33</v>
      </c>
      <c r="E11" s="22">
        <v>8.39</v>
      </c>
      <c r="F11" s="16">
        <v>8.36</v>
      </c>
      <c r="G11" s="2">
        <v>2.36</v>
      </c>
      <c r="H11" s="2">
        <v>2.69</v>
      </c>
      <c r="I11" s="22">
        <v>2.4300000000000002</v>
      </c>
      <c r="J11" s="16">
        <v>2.46</v>
      </c>
      <c r="K11" s="2">
        <v>22.69</v>
      </c>
      <c r="L11" s="2">
        <v>25.13</v>
      </c>
      <c r="M11" s="22">
        <v>20.43</v>
      </c>
      <c r="N11" s="16">
        <v>20.55</v>
      </c>
      <c r="O11" s="2">
        <v>0.12</v>
      </c>
      <c r="P11" s="2">
        <v>0.6</v>
      </c>
      <c r="Q11" s="2">
        <v>-4.58</v>
      </c>
      <c r="R11" s="2">
        <v>-18.23</v>
      </c>
    </row>
    <row r="12" spans="2:18" x14ac:dyDescent="0.2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25">
      <c r="B13" s="9" t="s">
        <v>10</v>
      </c>
      <c r="C13" s="2">
        <v>0.26</v>
      </c>
      <c r="D13" s="2">
        <v>0.36</v>
      </c>
      <c r="E13" s="22">
        <v>0.34</v>
      </c>
      <c r="F13" s="16">
        <v>0.34</v>
      </c>
      <c r="G13" s="2">
        <v>2.2000000000000002</v>
      </c>
      <c r="H13" s="2">
        <v>2.33</v>
      </c>
      <c r="I13" s="22">
        <v>2.46</v>
      </c>
      <c r="J13" s="16">
        <v>2.46</v>
      </c>
      <c r="K13" s="2">
        <v>0.57999999999999996</v>
      </c>
      <c r="L13" s="2">
        <v>0.84</v>
      </c>
      <c r="M13" s="22">
        <v>0.83</v>
      </c>
      <c r="N13" s="16">
        <v>0.83</v>
      </c>
      <c r="O13" s="2">
        <v>0</v>
      </c>
      <c r="P13" s="2">
        <v>0</v>
      </c>
      <c r="Q13" s="2">
        <v>-0.01</v>
      </c>
      <c r="R13" s="2">
        <v>-1.08</v>
      </c>
    </row>
    <row r="14" spans="2:18" x14ac:dyDescent="0.2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25">
      <c r="B15" s="9" t="s">
        <v>28</v>
      </c>
      <c r="C15" s="2">
        <v>2.54</v>
      </c>
      <c r="D15" s="2">
        <v>2.34</v>
      </c>
      <c r="E15" s="22">
        <v>2.31</v>
      </c>
      <c r="F15" s="16">
        <v>2.31</v>
      </c>
      <c r="G15" s="2">
        <v>2.94</v>
      </c>
      <c r="H15" s="2">
        <v>3.17</v>
      </c>
      <c r="I15" s="22">
        <v>2.95</v>
      </c>
      <c r="J15" s="16">
        <v>2.95</v>
      </c>
      <c r="K15" s="2">
        <v>7.47</v>
      </c>
      <c r="L15" s="2">
        <v>7.41</v>
      </c>
      <c r="M15" s="22">
        <v>6.81</v>
      </c>
      <c r="N15" s="16">
        <v>6.81</v>
      </c>
      <c r="O15" s="2">
        <v>0</v>
      </c>
      <c r="P15" s="2">
        <v>0</v>
      </c>
      <c r="Q15" s="2">
        <v>-0.6</v>
      </c>
      <c r="R15" s="2">
        <v>-8.08</v>
      </c>
    </row>
    <row r="16" spans="2:18" x14ac:dyDescent="0.2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25">
      <c r="B18" s="10" t="s">
        <v>11</v>
      </c>
      <c r="C18" s="2">
        <v>2.17</v>
      </c>
      <c r="D18" s="2">
        <v>2.13</v>
      </c>
      <c r="E18" s="22">
        <v>1.8</v>
      </c>
      <c r="F18" s="16">
        <v>1.8</v>
      </c>
      <c r="G18" s="2">
        <v>1.72</v>
      </c>
      <c r="H18" s="2">
        <v>2.11</v>
      </c>
      <c r="I18" s="22">
        <v>1.94</v>
      </c>
      <c r="J18" s="16">
        <v>1.94</v>
      </c>
      <c r="K18" s="2">
        <v>3.73</v>
      </c>
      <c r="L18" s="2">
        <v>4.5</v>
      </c>
      <c r="M18" s="22">
        <v>3.5</v>
      </c>
      <c r="N18" s="16">
        <v>3.5</v>
      </c>
      <c r="O18" s="2">
        <v>0</v>
      </c>
      <c r="P18" s="2">
        <v>0</v>
      </c>
      <c r="Q18" s="2">
        <v>-1</v>
      </c>
      <c r="R18" s="2">
        <v>-22.22</v>
      </c>
    </row>
    <row r="19" spans="2:18" x14ac:dyDescent="0.2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2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2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2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9" t="s">
        <v>19</v>
      </c>
      <c r="C23" s="4">
        <v>1.21</v>
      </c>
      <c r="D23" s="2">
        <v>1.4</v>
      </c>
      <c r="E23" s="22">
        <v>0.85</v>
      </c>
      <c r="F23" s="16">
        <v>0.82</v>
      </c>
      <c r="G23" s="2">
        <v>2.39</v>
      </c>
      <c r="H23" s="2">
        <v>3.73</v>
      </c>
      <c r="I23" s="22">
        <v>2.94</v>
      </c>
      <c r="J23" s="16">
        <v>3.2</v>
      </c>
      <c r="K23" s="2">
        <v>2.9</v>
      </c>
      <c r="L23" s="2">
        <v>5.23</v>
      </c>
      <c r="M23" s="22">
        <v>2.5</v>
      </c>
      <c r="N23" s="16">
        <v>2.64</v>
      </c>
      <c r="O23" s="2">
        <v>0.14000000000000001</v>
      </c>
      <c r="P23" s="2">
        <v>5.44</v>
      </c>
      <c r="Q23" s="2">
        <v>-2.59</v>
      </c>
      <c r="R23" s="2">
        <v>-49.56</v>
      </c>
    </row>
    <row r="24" spans="2:18" x14ac:dyDescent="0.2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2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2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2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2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2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25">
      <c r="B32" s="10" t="s">
        <v>23</v>
      </c>
      <c r="C32" s="2">
        <v>0.84</v>
      </c>
      <c r="D32" s="2">
        <v>0.75</v>
      </c>
      <c r="E32" s="22">
        <v>0.7</v>
      </c>
      <c r="F32" s="16">
        <v>0.7</v>
      </c>
      <c r="G32" s="2">
        <v>2.06</v>
      </c>
      <c r="H32" s="2">
        <v>2.13</v>
      </c>
      <c r="I32" s="22">
        <v>1.57</v>
      </c>
      <c r="J32" s="16">
        <v>1.57</v>
      </c>
      <c r="K32" s="2">
        <v>1.74</v>
      </c>
      <c r="L32" s="2">
        <v>1.59</v>
      </c>
      <c r="M32" s="22">
        <v>1.1000000000000001</v>
      </c>
      <c r="N32" s="16">
        <v>1.1000000000000001</v>
      </c>
      <c r="O32" s="2">
        <v>0</v>
      </c>
      <c r="P32" s="2">
        <v>0</v>
      </c>
      <c r="Q32" s="2">
        <v>-0.49</v>
      </c>
      <c r="R32" s="2">
        <v>-30.69</v>
      </c>
    </row>
    <row r="33" spans="2:18" x14ac:dyDescent="0.25">
      <c r="B33" s="10" t="s">
        <v>33</v>
      </c>
      <c r="C33" s="2">
        <v>0</v>
      </c>
      <c r="D33" s="2">
        <v>0.01</v>
      </c>
      <c r="E33" s="22">
        <v>0.01</v>
      </c>
      <c r="F33" s="16">
        <v>0.01</v>
      </c>
      <c r="G33" s="2">
        <v>6.25</v>
      </c>
      <c r="H33" s="2">
        <v>5.67</v>
      </c>
      <c r="I33" s="22">
        <v>5.67</v>
      </c>
      <c r="J33" s="16">
        <v>5.67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25">
      <c r="B34" s="11" t="s">
        <v>2</v>
      </c>
    </row>
    <row r="35" spans="2:18" x14ac:dyDescent="0.25">
      <c r="B35" s="13" t="s">
        <v>1</v>
      </c>
      <c r="C35" s="2">
        <v>0.41</v>
      </c>
      <c r="D35" s="2">
        <v>0.41</v>
      </c>
      <c r="E35" s="22">
        <v>0.41</v>
      </c>
      <c r="F35" s="16">
        <v>0.41</v>
      </c>
      <c r="G35" s="2">
        <v>1.48</v>
      </c>
      <c r="H35" s="2">
        <v>1.48</v>
      </c>
      <c r="I35" s="22">
        <v>1.48</v>
      </c>
      <c r="J35" s="16">
        <v>1.48</v>
      </c>
      <c r="K35" s="2">
        <v>0.6</v>
      </c>
      <c r="L35" s="2">
        <v>0.6</v>
      </c>
      <c r="M35" s="22">
        <v>0.6</v>
      </c>
      <c r="N35" s="16">
        <v>0.6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2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2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2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1.79</v>
      </c>
      <c r="J40" s="16">
        <v>1.29</v>
      </c>
      <c r="K40" s="2">
        <v>0.06</v>
      </c>
      <c r="L40" s="2">
        <v>0.03</v>
      </c>
      <c r="M40" s="22">
        <v>0.05</v>
      </c>
      <c r="N40" s="16">
        <v>0.04</v>
      </c>
      <c r="O40" s="2">
        <v>-0.01</v>
      </c>
      <c r="P40" s="2">
        <v>-28</v>
      </c>
      <c r="Q40" s="2">
        <v>0.01</v>
      </c>
      <c r="R40" s="2">
        <v>28.57</v>
      </c>
    </row>
    <row r="41" spans="2:18" x14ac:dyDescent="0.2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2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5.15</v>
      </c>
      <c r="J43" s="16">
        <v>5.15</v>
      </c>
      <c r="K43" s="2">
        <v>1.1200000000000001</v>
      </c>
      <c r="L43" s="2">
        <v>1.01</v>
      </c>
      <c r="M43" s="22">
        <v>0.85</v>
      </c>
      <c r="N43" s="16">
        <v>0.85</v>
      </c>
      <c r="O43" s="2">
        <v>0</v>
      </c>
      <c r="P43" s="2">
        <v>0</v>
      </c>
      <c r="Q43" s="2">
        <v>-0.16</v>
      </c>
      <c r="R43" s="2">
        <v>-15.59</v>
      </c>
    </row>
    <row r="44" spans="2:18" x14ac:dyDescent="0.2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2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2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2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9" t="s">
        <v>41</v>
      </c>
      <c r="C51" s="2">
        <v>0.05</v>
      </c>
      <c r="D51" s="2">
        <v>0.05</v>
      </c>
      <c r="E51" s="22">
        <v>0.03</v>
      </c>
      <c r="F51" s="16">
        <v>0.03</v>
      </c>
      <c r="G51" s="2">
        <v>2.02</v>
      </c>
      <c r="H51" s="2">
        <v>2.2200000000000002</v>
      </c>
      <c r="I51" s="22">
        <v>2</v>
      </c>
      <c r="J51" s="16">
        <v>2</v>
      </c>
      <c r="K51" s="2">
        <v>0.09</v>
      </c>
      <c r="L51" s="2">
        <v>0.11</v>
      </c>
      <c r="M51" s="22">
        <v>0.06</v>
      </c>
      <c r="N51" s="16">
        <v>0.06</v>
      </c>
      <c r="O51" s="2">
        <v>0</v>
      </c>
      <c r="P51" s="2">
        <v>0</v>
      </c>
      <c r="Q51" s="2">
        <v>-0.05</v>
      </c>
      <c r="R51" s="2">
        <v>-46.9</v>
      </c>
    </row>
    <row r="52" spans="2:18" x14ac:dyDescent="0.2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25">
      <c r="B55" s="26" t="s">
        <v>15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</row>
  </sheetData>
  <mergeCells count="18">
    <mergeCell ref="K8:K9"/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sebastian gajardo</cp:lastModifiedBy>
  <cp:lastPrinted>2014-08-20T14:38:59Z</cp:lastPrinted>
  <dcterms:created xsi:type="dcterms:W3CDTF">2013-06-17T15:43:30Z</dcterms:created>
  <dcterms:modified xsi:type="dcterms:W3CDTF">2023-12-11T22:09:10Z</dcterms:modified>
</cp:coreProperties>
</file>