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l avena\"/>
    </mc:Choice>
  </mc:AlternateContent>
  <xr:revisionPtr revIDLastSave="0" documentId="8_{726C23B4-151B-4B54-8A70-119AC1BE677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<sst xmlns="http://schemas.openxmlformats.org/spreadsheetml/2006/main" count="55" uniqueCount="46">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</sst>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C53" sqref="C53:R5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2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25">
      <c r="B8" s="29"/>
      <c r="C8" s="28" t="s">
        <v>45</v>
      </c>
      <c r="D8" s="28" t="s">
        <v>44</v>
      </c>
      <c r="E8" s="31" t="s">
        <v>43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25">
      <c r="B9" s="30"/>
      <c r="C9" s="30"/>
      <c r="D9" s="30"/>
      <c r="E9" s="21">
        <v>44805</v>
      </c>
      <c r="F9" s="21">
        <f>E9+31</f>
        <v>44836</v>
      </c>
      <c r="G9" s="30"/>
      <c r="H9" s="30"/>
      <c r="I9" s="21">
        <f>E9</f>
        <v>44805</v>
      </c>
      <c r="J9" s="21">
        <f>+F9</f>
        <v>44836</v>
      </c>
      <c r="K9" s="30"/>
      <c r="L9" s="30"/>
      <c r="M9" s="21">
        <f>I9</f>
        <v>44805</v>
      </c>
      <c r="N9" s="21">
        <f>+F9</f>
        <v>44836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9.61</v>
      </c>
      <c r="E11" s="33">
        <v>9.42</v>
      </c>
      <c r="F11" s="17">
        <v>9.4499999999999993</v>
      </c>
      <c r="G11" s="2">
        <v>2.5499999999999998</v>
      </c>
      <c r="H11" s="2">
        <v>2.35</v>
      </c>
      <c r="I11" s="33">
        <v>2.57</v>
      </c>
      <c r="J11" s="17">
        <v>2.57</v>
      </c>
      <c r="K11" s="2">
        <v>25.72</v>
      </c>
      <c r="L11" s="2">
        <v>22.55</v>
      </c>
      <c r="M11" s="33">
        <v>24.21</v>
      </c>
      <c r="N11" s="17">
        <v>24.28</v>
      </c>
      <c r="O11" s="2">
        <v>7.0000000000000007E-2</v>
      </c>
      <c r="P11" s="2">
        <v>0.31</v>
      </c>
      <c r="Q11" s="2">
        <v>1.73</v>
      </c>
      <c r="R11" s="2">
        <v>7.69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33">
        <v>0.32</v>
      </c>
      <c r="F13" s="17">
        <v>0.36</v>
      </c>
      <c r="G13" s="2">
        <v>2.34</v>
      </c>
      <c r="H13" s="2">
        <v>2.2000000000000002</v>
      </c>
      <c r="I13" s="33">
        <v>2.37</v>
      </c>
      <c r="J13" s="17">
        <v>2.33</v>
      </c>
      <c r="K13" s="2">
        <v>0.95</v>
      </c>
      <c r="L13" s="2">
        <v>0.57999999999999996</v>
      </c>
      <c r="M13" s="33">
        <v>0.76</v>
      </c>
      <c r="N13" s="17">
        <v>0.84</v>
      </c>
      <c r="O13" s="2">
        <v>7.0000000000000007E-2</v>
      </c>
      <c r="P13" s="2">
        <v>9.6999999999999993</v>
      </c>
      <c r="Q13" s="2">
        <v>0.26</v>
      </c>
      <c r="R13" s="2">
        <v>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33">
        <v>2.5</v>
      </c>
      <c r="F15" s="17">
        <v>2.5</v>
      </c>
      <c r="G15" s="2">
        <v>3.31</v>
      </c>
      <c r="H15" s="2">
        <v>2.95</v>
      </c>
      <c r="I15" s="33">
        <v>3.04</v>
      </c>
      <c r="J15" s="17">
        <v>3.04</v>
      </c>
      <c r="K15" s="2">
        <v>8.4700000000000006</v>
      </c>
      <c r="L15" s="2">
        <v>7.53</v>
      </c>
      <c r="M15" s="33">
        <v>7.6</v>
      </c>
      <c r="N15" s="17">
        <v>7.6</v>
      </c>
      <c r="O15" s="2">
        <v>0</v>
      </c>
      <c r="P15" s="2">
        <v>0</v>
      </c>
      <c r="Q15" s="2">
        <v>7.0000000000000007E-2</v>
      </c>
      <c r="R15" s="2">
        <v>0.96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33">
        <v>2</v>
      </c>
      <c r="F18" s="17">
        <v>2</v>
      </c>
      <c r="G18" s="2">
        <v>1.77</v>
      </c>
      <c r="H18" s="2">
        <v>1.72</v>
      </c>
      <c r="I18" s="33">
        <v>1.9</v>
      </c>
      <c r="J18" s="17">
        <v>1.9</v>
      </c>
      <c r="K18" s="2">
        <v>4.13</v>
      </c>
      <c r="L18" s="2">
        <v>3.73</v>
      </c>
      <c r="M18" s="33">
        <v>3.8</v>
      </c>
      <c r="N18" s="17">
        <v>3.8</v>
      </c>
      <c r="O18" s="2">
        <v>0</v>
      </c>
      <c r="P18" s="2">
        <v>0</v>
      </c>
      <c r="Q18" s="2">
        <v>7.0000000000000007E-2</v>
      </c>
      <c r="R18" s="2">
        <v>1.79</v>
      </c>
    </row>
    <row r="19" spans="2:18" x14ac:dyDescent="0.25">
      <c r="B19" s="11" t="s">
        <v>12</v>
      </c>
      <c r="C19" s="2">
        <v>0.2</v>
      </c>
      <c r="D19" s="2">
        <v>0.18</v>
      </c>
      <c r="E19" s="33">
        <v>0.18</v>
      </c>
      <c r="F19" s="17">
        <v>0.18</v>
      </c>
      <c r="G19" s="2">
        <v>2.54</v>
      </c>
      <c r="H19" s="2">
        <v>2.61</v>
      </c>
      <c r="I19" s="33">
        <v>2.29</v>
      </c>
      <c r="J19" s="17">
        <v>2.29</v>
      </c>
      <c r="K19" s="2">
        <v>0.52</v>
      </c>
      <c r="L19" s="2">
        <v>0.48</v>
      </c>
      <c r="M19" s="3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33">
        <v>0.16</v>
      </c>
      <c r="F20" s="17">
        <v>0.16</v>
      </c>
      <c r="G20" s="2">
        <v>2.87</v>
      </c>
      <c r="H20" s="2">
        <v>2.33</v>
      </c>
      <c r="I20" s="33">
        <v>2.42</v>
      </c>
      <c r="J20" s="17">
        <v>2.42</v>
      </c>
      <c r="K20" s="2">
        <v>0.45</v>
      </c>
      <c r="L20" s="2">
        <v>0.35</v>
      </c>
      <c r="M20" s="33">
        <v>0.38</v>
      </c>
      <c r="N20" s="17">
        <v>0.38</v>
      </c>
      <c r="O20" s="2">
        <v>0</v>
      </c>
      <c r="P20" s="2">
        <v>0</v>
      </c>
      <c r="Q20" s="2">
        <v>0.03</v>
      </c>
      <c r="R20" s="2">
        <v>7.14</v>
      </c>
    </row>
    <row r="21" spans="2:18" x14ac:dyDescent="0.25">
      <c r="B21" s="11" t="s">
        <v>27</v>
      </c>
      <c r="C21" s="2">
        <v>0.23</v>
      </c>
      <c r="D21" s="2">
        <v>0.2</v>
      </c>
      <c r="E21" s="33">
        <v>0.2</v>
      </c>
      <c r="F21" s="17">
        <v>0.2</v>
      </c>
      <c r="G21" s="2">
        <v>1.05</v>
      </c>
      <c r="H21" s="2">
        <v>0.9</v>
      </c>
      <c r="I21" s="33">
        <v>1.1299999999999999</v>
      </c>
      <c r="J21" s="17">
        <v>1.1299999999999999</v>
      </c>
      <c r="K21" s="2">
        <v>0.24</v>
      </c>
      <c r="L21" s="2">
        <v>0.18</v>
      </c>
      <c r="M21" s="33">
        <v>0.23</v>
      </c>
      <c r="N21" s="17">
        <v>0.23</v>
      </c>
      <c r="O21" s="2">
        <v>0</v>
      </c>
      <c r="P21" s="2">
        <v>0</v>
      </c>
      <c r="Q21" s="2">
        <v>0.04</v>
      </c>
      <c r="R21" s="2">
        <v>23.63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1.18</v>
      </c>
      <c r="E23" s="33">
        <v>1.3</v>
      </c>
      <c r="F23" s="17">
        <v>1.3</v>
      </c>
      <c r="G23" s="2">
        <v>3.48</v>
      </c>
      <c r="H23" s="2">
        <v>2.39</v>
      </c>
      <c r="I23" s="33">
        <v>3.54</v>
      </c>
      <c r="J23" s="17">
        <v>3.54</v>
      </c>
      <c r="K23" s="2">
        <v>4.58</v>
      </c>
      <c r="L23" s="2">
        <v>2.81</v>
      </c>
      <c r="M23" s="33">
        <v>4.5999999999999996</v>
      </c>
      <c r="N23" s="17">
        <v>4.5999999999999996</v>
      </c>
      <c r="O23" s="2">
        <v>0</v>
      </c>
      <c r="P23" s="2">
        <v>0</v>
      </c>
      <c r="Q23" s="2">
        <v>1.79</v>
      </c>
      <c r="R23" s="2">
        <v>63.82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33">
        <v>0.28000000000000003</v>
      </c>
      <c r="F26" s="17">
        <v>0.28000000000000003</v>
      </c>
      <c r="G26" s="2">
        <v>2.13</v>
      </c>
      <c r="H26" s="2">
        <v>2.0699999999999998</v>
      </c>
      <c r="I26" s="33">
        <v>2.2999999999999998</v>
      </c>
      <c r="J26" s="17">
        <v>2.2999999999999998</v>
      </c>
      <c r="K26" s="2">
        <v>0.51</v>
      </c>
      <c r="L26" s="2">
        <v>0.73</v>
      </c>
      <c r="M26" s="3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33">
        <v>0.51</v>
      </c>
      <c r="F27" s="17">
        <v>0.51</v>
      </c>
      <c r="G27" s="2">
        <v>2</v>
      </c>
      <c r="H27" s="2">
        <v>2.27</v>
      </c>
      <c r="I27" s="33">
        <v>2.2599999999999998</v>
      </c>
      <c r="J27" s="17">
        <v>2.2599999999999998</v>
      </c>
      <c r="K27" s="2">
        <v>0.85</v>
      </c>
      <c r="L27" s="2">
        <v>1.1399999999999999</v>
      </c>
      <c r="M27" s="33">
        <v>1.1599999999999999</v>
      </c>
      <c r="N27" s="17">
        <v>1.1599999999999999</v>
      </c>
      <c r="O27" s="2">
        <v>0</v>
      </c>
      <c r="P27" s="2">
        <v>0</v>
      </c>
      <c r="Q27" s="2">
        <v>0.01</v>
      </c>
      <c r="R27" s="2">
        <v>1.05</v>
      </c>
    </row>
    <row r="28" spans="2:18" x14ac:dyDescent="0.25">
      <c r="B28" s="11" t="s">
        <v>25</v>
      </c>
      <c r="C28" s="2">
        <v>0.11</v>
      </c>
      <c r="D28" s="2">
        <v>0.12</v>
      </c>
      <c r="E28" s="33">
        <v>0.13</v>
      </c>
      <c r="F28" s="17">
        <v>0.13</v>
      </c>
      <c r="G28" s="2">
        <v>4.6500000000000004</v>
      </c>
      <c r="H28" s="2">
        <v>4.7</v>
      </c>
      <c r="I28" s="33">
        <v>4.37</v>
      </c>
      <c r="J28" s="17">
        <v>4.37</v>
      </c>
      <c r="K28" s="2">
        <v>0.53</v>
      </c>
      <c r="L28" s="2">
        <v>0.57999999999999996</v>
      </c>
      <c r="M28" s="3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33">
        <v>0.02</v>
      </c>
      <c r="F29" s="17">
        <v>0.02</v>
      </c>
      <c r="G29" s="2">
        <v>2.2000000000000002</v>
      </c>
      <c r="H29" s="2">
        <v>2.21</v>
      </c>
      <c r="I29" s="33">
        <v>2.4</v>
      </c>
      <c r="J29" s="17">
        <v>2.4</v>
      </c>
      <c r="K29" s="2">
        <v>0.03</v>
      </c>
      <c r="L29" s="2">
        <v>0.03</v>
      </c>
      <c r="M29" s="33">
        <v>0.04</v>
      </c>
      <c r="N29" s="17">
        <v>0.04</v>
      </c>
      <c r="O29" s="2">
        <v>0</v>
      </c>
      <c r="P29" s="2">
        <v>0</v>
      </c>
      <c r="Q29" s="2">
        <v>0.01</v>
      </c>
      <c r="R29" s="2">
        <v>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0.85</v>
      </c>
      <c r="E32" s="33">
        <v>0.8</v>
      </c>
      <c r="F32" s="17">
        <v>0.8</v>
      </c>
      <c r="G32" s="2">
        <v>1.77</v>
      </c>
      <c r="H32" s="2">
        <v>1.9</v>
      </c>
      <c r="I32" s="33">
        <v>1.75</v>
      </c>
      <c r="J32" s="17">
        <v>1.75</v>
      </c>
      <c r="K32" s="2">
        <v>1.9</v>
      </c>
      <c r="L32" s="2">
        <v>1.62</v>
      </c>
      <c r="M32" s="33">
        <v>1.4</v>
      </c>
      <c r="N32" s="17">
        <v>1.4</v>
      </c>
      <c r="O32" s="2">
        <v>0</v>
      </c>
      <c r="P32" s="2">
        <v>0</v>
      </c>
      <c r="Q32" s="2">
        <v>-0.22</v>
      </c>
      <c r="R32" s="2">
        <v>-13.53</v>
      </c>
    </row>
    <row r="33" spans="2:18" x14ac:dyDescent="0.25">
      <c r="B33" s="11" t="s">
        <v>33</v>
      </c>
      <c r="C33" s="2">
        <v>0</v>
      </c>
      <c r="D33" s="2">
        <v>0.01</v>
      </c>
      <c r="E33" s="33">
        <v>0.01</v>
      </c>
      <c r="F33" s="17">
        <v>0.01</v>
      </c>
      <c r="G33" s="2">
        <v>5.75</v>
      </c>
      <c r="H33" s="2">
        <v>5.8</v>
      </c>
      <c r="I33" s="33">
        <v>5.8</v>
      </c>
      <c r="J33" s="17">
        <v>5.8</v>
      </c>
      <c r="K33" s="2">
        <v>0.02</v>
      </c>
      <c r="L33" s="2">
        <v>0.03</v>
      </c>
      <c r="M33" s="33">
        <v>0.03</v>
      </c>
      <c r="N33" s="17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33">
        <v>0.08</v>
      </c>
      <c r="F38" s="17">
        <v>0.08</v>
      </c>
      <c r="G38" s="2">
        <v>1.1100000000000001</v>
      </c>
      <c r="H38" s="2">
        <v>1.31</v>
      </c>
      <c r="I38" s="33">
        <v>1.31</v>
      </c>
      <c r="J38" s="17">
        <v>1.31</v>
      </c>
      <c r="K38" s="2">
        <v>7.0000000000000007E-2</v>
      </c>
      <c r="L38" s="2">
        <v>0.11</v>
      </c>
      <c r="M38" s="3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33">
        <v>0.02</v>
      </c>
      <c r="F39" s="17">
        <v>0.02</v>
      </c>
      <c r="G39" s="2">
        <v>0.4</v>
      </c>
      <c r="H39" s="2">
        <v>1.1299999999999999</v>
      </c>
      <c r="I39" s="33">
        <v>0.4</v>
      </c>
      <c r="J39" s="17">
        <v>0.4</v>
      </c>
      <c r="K39" s="2">
        <v>0.01</v>
      </c>
      <c r="L39" s="2">
        <v>0.05</v>
      </c>
      <c r="M39" s="3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33">
        <v>0.03</v>
      </c>
      <c r="F40" s="17">
        <v>0.03</v>
      </c>
      <c r="G40" s="2">
        <v>2.19</v>
      </c>
      <c r="H40" s="2">
        <v>1.94</v>
      </c>
      <c r="I40" s="33">
        <v>1.67</v>
      </c>
      <c r="J40" s="17">
        <v>1.67</v>
      </c>
      <c r="K40" s="2">
        <v>0.06</v>
      </c>
      <c r="L40" s="2">
        <v>7.0000000000000007E-2</v>
      </c>
      <c r="M40" s="33">
        <v>0.05</v>
      </c>
      <c r="N40" s="17">
        <v>0.05</v>
      </c>
      <c r="O40" s="2">
        <v>0</v>
      </c>
      <c r="P40" s="2">
        <v>0</v>
      </c>
      <c r="Q40" s="2">
        <v>-0.02</v>
      </c>
      <c r="R40" s="2">
        <v>-28.57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33">
        <v>0.19</v>
      </c>
      <c r="F43" s="17">
        <v>0.19</v>
      </c>
      <c r="G43" s="2">
        <v>4.91</v>
      </c>
      <c r="H43" s="2">
        <v>5.62</v>
      </c>
      <c r="I43" s="33">
        <v>5.53</v>
      </c>
      <c r="J43" s="17">
        <v>5.53</v>
      </c>
      <c r="K43" s="2">
        <v>1.03</v>
      </c>
      <c r="L43" s="2">
        <v>1.1200000000000001</v>
      </c>
      <c r="M43" s="33">
        <v>1.05</v>
      </c>
      <c r="N43" s="17">
        <v>1.05</v>
      </c>
      <c r="O43" s="2">
        <v>0</v>
      </c>
      <c r="P43" s="2">
        <v>0</v>
      </c>
      <c r="Q43" s="2">
        <v>-7.0000000000000007E-2</v>
      </c>
      <c r="R43" s="2">
        <v>-6.5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33">
        <v>7.0000000000000007E-2</v>
      </c>
      <c r="F44" s="17">
        <v>7.0000000000000007E-2</v>
      </c>
      <c r="G44" s="2">
        <v>4.29</v>
      </c>
      <c r="H44" s="2">
        <v>4.29</v>
      </c>
      <c r="I44" s="33">
        <v>4.29</v>
      </c>
      <c r="J44" s="17">
        <v>4.29</v>
      </c>
      <c r="K44" s="2">
        <v>0.3</v>
      </c>
      <c r="L44" s="2">
        <v>0.3</v>
      </c>
      <c r="M44" s="3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33">
        <v>0.03</v>
      </c>
      <c r="F45" s="17">
        <v>0.03</v>
      </c>
      <c r="G45" s="2">
        <v>2.17</v>
      </c>
      <c r="H45" s="2">
        <v>2.17</v>
      </c>
      <c r="I45" s="33">
        <v>2.17</v>
      </c>
      <c r="J45" s="17">
        <v>2.17</v>
      </c>
      <c r="K45" s="2">
        <v>7.0000000000000007E-2</v>
      </c>
      <c r="L45" s="2">
        <v>7.0000000000000007E-2</v>
      </c>
      <c r="M45" s="3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33">
        <v>0.02</v>
      </c>
      <c r="F46" s="17">
        <v>0.02</v>
      </c>
      <c r="G46" s="2">
        <v>2.25</v>
      </c>
      <c r="H46" s="2">
        <v>2.14</v>
      </c>
      <c r="I46" s="33">
        <v>2.2000000000000002</v>
      </c>
      <c r="J46" s="17">
        <v>2.2000000000000002</v>
      </c>
      <c r="K46" s="2">
        <v>0.04</v>
      </c>
      <c r="L46" s="2">
        <v>0.03</v>
      </c>
      <c r="M46" s="3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10</v>
      </c>
    </row>
    <row r="47" spans="2:18" x14ac:dyDescent="0.25">
      <c r="B47" s="11" t="s">
        <v>40</v>
      </c>
      <c r="C47" s="2">
        <v>0.01</v>
      </c>
      <c r="D47" s="2">
        <v>0.01</v>
      </c>
      <c r="E47" s="33">
        <v>0.01</v>
      </c>
      <c r="F47" s="17">
        <v>0.01</v>
      </c>
      <c r="G47" s="2">
        <v>3.09</v>
      </c>
      <c r="H47" s="2">
        <v>2.82</v>
      </c>
      <c r="I47" s="33">
        <v>2.82</v>
      </c>
      <c r="J47" s="17">
        <v>2.82</v>
      </c>
      <c r="K47" s="2">
        <v>0.03</v>
      </c>
      <c r="L47" s="2">
        <v>0.03</v>
      </c>
      <c r="M47" s="3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33">
        <v>0.11</v>
      </c>
      <c r="F49" s="17">
        <v>0.11</v>
      </c>
      <c r="G49" s="2">
        <v>2.4</v>
      </c>
      <c r="H49" s="2">
        <v>2.38</v>
      </c>
      <c r="I49" s="33">
        <v>2.38</v>
      </c>
      <c r="J49" s="17">
        <v>2.38</v>
      </c>
      <c r="K49" s="2">
        <v>0.24</v>
      </c>
      <c r="L49" s="2">
        <v>0.25</v>
      </c>
      <c r="M49" s="3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33">
        <v>0.05</v>
      </c>
      <c r="F51" s="17">
        <v>0.05</v>
      </c>
      <c r="G51" s="2">
        <v>2.0299999999999998</v>
      </c>
      <c r="H51" s="2">
        <v>2.02</v>
      </c>
      <c r="I51" s="33">
        <v>1.89</v>
      </c>
      <c r="J51" s="17">
        <v>1.89</v>
      </c>
      <c r="K51" s="2">
        <v>0.06</v>
      </c>
      <c r="L51" s="2">
        <v>0.09</v>
      </c>
      <c r="M51" s="3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33">
        <v>0.03</v>
      </c>
      <c r="F53" s="17">
        <v>0.03</v>
      </c>
      <c r="G53" s="2">
        <v>1.61</v>
      </c>
      <c r="H53" s="2">
        <v>1.76</v>
      </c>
      <c r="I53" s="33">
        <v>1.68</v>
      </c>
      <c r="J53" s="17">
        <v>1.68</v>
      </c>
      <c r="K53" s="2">
        <v>0.05</v>
      </c>
      <c r="L53" s="2">
        <v>0.05</v>
      </c>
      <c r="M53" s="3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1.96</v>
      </c>
    </row>
    <row r="55" spans="2:18" x14ac:dyDescent="0.2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cp:lastPrinted>2014-08-20T14:38:59Z</cp:lastPrinted>
  <dcterms:created xsi:type="dcterms:W3CDTF">2013-06-17T15:43:30Z</dcterms:created>
  <dcterms:modified xsi:type="dcterms:W3CDTF">2023-02-06T16:04:25Z</dcterms:modified>
</cp:coreProperties>
</file>