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 l="1"/>
  <c r="D26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<sst xmlns="http://schemas.openxmlformats.org/spreadsheetml/2006/main" count="12" uniqueCount="12">
  <si>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</si>
  <si>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</si>
  <si>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</si>
  <si>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</si>
  <si>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</si>
  <si>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</si>
  <si>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</si>
  <si>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Noviembre 2014</t>
  </si>
  <si>
    <t>Molienda Ene - Nov. 2014</t>
  </si>
  <si>
    <t>Variacion % Ene - Nov. 2014/2013</t>
  </si>
  <si>
    <t>Molienda Nacional de Trigo. Noviembre 2014</t>
  </si>
  <si>
    <t>Molienda Ene - Nov.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</si>
</sst>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115" zoomScaleNormal="115" zoomScalePageLayoutView="90" workbookViewId="0">
      <selection activeCell="B26" sqref="B26:C26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10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x14ac:dyDescent="0.25">
      <c r="B23" s="7" t="s">
        <v>7</v>
      </c>
      <c r="C23" s="9">
        <v>76</v>
      </c>
      <c r="D23" s="8">
        <v>162037</v>
      </c>
      <c r="E23" s="8">
        <v>151773</v>
      </c>
      <c r="F23" s="8">
        <v>10264</v>
      </c>
      <c r="G23" s="3"/>
      <c r="H23" s="3"/>
      <c r="I23" s="3"/>
    </row>
    <row r="24" spans="2:11" x14ac:dyDescent="0.25">
      <c r="B24" s="7" t="s">
        <v>8</v>
      </c>
      <c r="C24" s="9">
        <v>76</v>
      </c>
      <c r="D24" s="10">
        <v>1805455</v>
      </c>
      <c r="E24" s="10">
        <v>1699856</v>
      </c>
      <c r="F24" s="10">
        <v>105599</v>
      </c>
      <c r="I24" s="4"/>
      <c r="J24" s="4"/>
      <c r="K24" s="3"/>
    </row>
    <row r="25" spans="2:11" x14ac:dyDescent="0.25">
      <c r="B25" s="7" t="s">
        <v>11</v>
      </c>
      <c r="C25" s="9">
        <v>72</v>
      </c>
      <c r="D25" s="11">
        <v>1777042</v>
      </c>
      <c r="E25" s="10">
        <v>1661483</v>
      </c>
      <c r="F25" s="10">
        <v>115559</v>
      </c>
      <c r="H25" s="3"/>
      <c r="J25" s="3"/>
    </row>
    <row r="26" spans="2:11" x14ac:dyDescent="0.25">
      <c r="B26" s="26" t="s">
        <v>9</v>
      </c>
      <c r="C26" s="27"/>
      <c r="D26" s="12">
        <f>+(D24-D25)/D25</f>
        <v>1.5988929918369966E-2</v>
      </c>
      <c r="E26" s="12">
        <f t="shared" ref="E26" si="0">+(E24-E25)/E25</f>
        <v>2.3095632034754492E-2</v>
      </c>
      <c r="F26" s="13">
        <f>+(F24-F25)/F25</f>
        <v>-8.6189738575100164E-2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2015-02-23T15:02:44Z</dcterms:modified>
</cp:coreProperties>
</file>